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95" activeTab="0"/>
  </bookViews>
  <sheets>
    <sheet name="stoma AUG-DEC 2016" sheetId="1" r:id="rId1"/>
  </sheets>
  <definedNames/>
  <calcPr fullCalcOnLoad="1"/>
</workbook>
</file>

<file path=xl/sharedStrings.xml><?xml version="1.0" encoding="utf-8"?>
<sst xmlns="http://schemas.openxmlformats.org/spreadsheetml/2006/main" count="184" uniqueCount="133">
  <si>
    <t>Localitatea</t>
  </si>
  <si>
    <t xml:space="preserve">Adresa </t>
  </si>
  <si>
    <t>nr telefon</t>
  </si>
  <si>
    <t>Bistrita</t>
  </si>
  <si>
    <t>Str.Principala</t>
  </si>
  <si>
    <t>Rodna</t>
  </si>
  <si>
    <t>Livezile</t>
  </si>
  <si>
    <t>Sieu</t>
  </si>
  <si>
    <t>telefon</t>
  </si>
  <si>
    <t>Bistrita-Bargaului</t>
  </si>
  <si>
    <t>Sieut</t>
  </si>
  <si>
    <t>Cosbuc</t>
  </si>
  <si>
    <t>Str.Principala nr.182</t>
  </si>
  <si>
    <t>Str.Principala nr.157</t>
  </si>
  <si>
    <t>Prundu-Bargaului</t>
  </si>
  <si>
    <t>Str.Decebal nr.52</t>
  </si>
  <si>
    <t>Str Principala 222</t>
  </si>
  <si>
    <t>Nepos</t>
  </si>
  <si>
    <t>Str.Principala nr.27A</t>
  </si>
  <si>
    <t>Rebra</t>
  </si>
  <si>
    <t>Str.Principala nr.666</t>
  </si>
  <si>
    <t>Spermezeu</t>
  </si>
  <si>
    <t>Str.T.Vladimirescu, nr.1238</t>
  </si>
  <si>
    <t>Tiha Bargaului</t>
  </si>
  <si>
    <t>Teaca</t>
  </si>
  <si>
    <t xml:space="preserve">Str.Codrisor, nr.30/12 </t>
  </si>
  <si>
    <t>Str.Principala, nr.180</t>
  </si>
  <si>
    <t>Str.Principala, nr.46.</t>
  </si>
  <si>
    <t>Str.Piata Morii, nr.6/3</t>
  </si>
  <si>
    <t>Str.Ec.Teodoroiu, nr.13</t>
  </si>
  <si>
    <t>Str.Principala, nr.141</t>
  </si>
  <si>
    <t>Str.Principala, nr.592</t>
  </si>
  <si>
    <t>Str.Calea Moldovei, nr.7/2</t>
  </si>
  <si>
    <t>Susenii-Bârgăului</t>
  </si>
  <si>
    <t>Str.Principala, nr.294</t>
  </si>
  <si>
    <t>Sieu Magherus</t>
  </si>
  <si>
    <t>Str.Principala nr.114</t>
  </si>
  <si>
    <t>Dumitra</t>
  </si>
  <si>
    <t>Str.Principala, nr.396B</t>
  </si>
  <si>
    <t>Str.Principala,nr.198</t>
  </si>
  <si>
    <t>grad profesional</t>
  </si>
  <si>
    <t>dentist</t>
  </si>
  <si>
    <t>specialist</t>
  </si>
  <si>
    <t>adresa e-mail</t>
  </si>
  <si>
    <t>raulbirisiu@yahoo.com</t>
  </si>
  <si>
    <t>mdanielacristina@yahoo.com</t>
  </si>
  <si>
    <t>an_ciubuca@yahoo.com</t>
  </si>
  <si>
    <t>danacosoiu@yahoo.com</t>
  </si>
  <si>
    <t>cosmincupsa @yahoo.com</t>
  </si>
  <si>
    <t>ramona iacobescu @yahoo.com</t>
  </si>
  <si>
    <t>roxanapoplupsor@gmail.com</t>
  </si>
  <si>
    <t>office@diadentm.ro</t>
  </si>
  <si>
    <t>je_cucky@yahoo.com</t>
  </si>
  <si>
    <t>vasy_fish@yahoo.com</t>
  </si>
  <si>
    <t>gavris73@gmail.com</t>
  </si>
  <si>
    <t>bia2977@yahoo.com</t>
  </si>
  <si>
    <t>motoc_mg@yahoo.com</t>
  </si>
  <si>
    <t>doruolar@doctor.com</t>
  </si>
  <si>
    <t>olarsimona06@yahoo.com</t>
  </si>
  <si>
    <t>andrada30@yahoo.com</t>
  </si>
  <si>
    <t>carmen_florenza@yahoo.com</t>
  </si>
  <si>
    <t>cristinadoc78@yahoo.com</t>
  </si>
  <si>
    <t>ceteras razvan@yahoo.ro</t>
  </si>
  <si>
    <t>veradent_medic@yahoo.com</t>
  </si>
  <si>
    <t>maria.codruta@yahoo.co.uk</t>
  </si>
  <si>
    <t>medic</t>
  </si>
  <si>
    <t xml:space="preserve">                          specialist medic</t>
  </si>
  <si>
    <t>Telciu</t>
  </si>
  <si>
    <t>Str. Principala, nr.553</t>
  </si>
  <si>
    <t>horia.ceuca@yahoo.com</t>
  </si>
  <si>
    <t>Str.Granicerilor, nr.13</t>
  </si>
  <si>
    <t>criss_juli_18@yahoo.com</t>
  </si>
  <si>
    <t>Budesti</t>
  </si>
  <si>
    <t>Str.Principala, nr.195D</t>
  </si>
  <si>
    <t>fechetemarius@yahoo.com</t>
  </si>
  <si>
    <t>Str.Garii. Nr.9-11</t>
  </si>
  <si>
    <t>cristyna_smily@yahoo.com</t>
  </si>
  <si>
    <t>Str.Sucevei. nr.7,Ap.4</t>
  </si>
  <si>
    <t>anadpop@gmail.com</t>
  </si>
  <si>
    <t>Lechinta</t>
  </si>
  <si>
    <t>Str.Independentei, nr.388</t>
  </si>
  <si>
    <t>dr.varga@yahoo.com</t>
  </si>
  <si>
    <t>Str.Granicerilor, nr.3, ap.27</t>
  </si>
  <si>
    <t>Str.Principala nr.294</t>
  </si>
  <si>
    <t>mdraluca@yahoo.com</t>
  </si>
  <si>
    <t>Beclean</t>
  </si>
  <si>
    <t>carmen.ungur@yahoo.com</t>
  </si>
  <si>
    <t>Furnizor de servicii medicale de medicina dentara 2016</t>
  </si>
  <si>
    <t>adinahorobet@hotmail.com</t>
  </si>
  <si>
    <t>andreea.belean@yahoo.com</t>
  </si>
  <si>
    <t>Str. Granicerilor, nr.1</t>
  </si>
  <si>
    <t>dragus_vlad@yahoo.com</t>
  </si>
  <si>
    <t>Nr.   crt</t>
  </si>
  <si>
    <t>CMI Dr BELEAN ANDREEA</t>
  </si>
  <si>
    <t>CMI DT BIRISIU DAN</t>
  </si>
  <si>
    <t>CMI Dr.BIRISIU RAUL GABRIEL</t>
  </si>
  <si>
    <t>CMI Dr. CEUCA HORIA</t>
  </si>
  <si>
    <t>CMI Dr CIOANCA DANIELA Cr.</t>
  </si>
  <si>
    <t>CMI Dr CIUBUCA ANGELA</t>
  </si>
  <si>
    <t>CMI Dr COSOIU DANA</t>
  </si>
  <si>
    <t>CMI Dr COSOIU LIVIA</t>
  </si>
  <si>
    <t xml:space="preserve">SRL CRIS DENTALMED                                        </t>
  </si>
  <si>
    <t>CMI Dr CUPSA COSMIN</t>
  </si>
  <si>
    <t>SC  DENTIRAM SRL</t>
  </si>
  <si>
    <t>SC DENTOARTBLU SRL</t>
  </si>
  <si>
    <t>SC DIADENT M SRL</t>
  </si>
  <si>
    <t>CMI Dr. FECHETE CARMEN</t>
  </si>
  <si>
    <t xml:space="preserve">CMI Dr FLAMAND-VATCA ANA </t>
  </si>
  <si>
    <t>CMI Dr FLAMAND-VATCA VASILE</t>
  </si>
  <si>
    <t>CMI Dr GAVRIS BENIAMIN</t>
  </si>
  <si>
    <t>CMI Dr GAVRIS BIANCA</t>
  </si>
  <si>
    <t>CMI Dr GEORZA ELENA</t>
  </si>
  <si>
    <t xml:space="preserve">CMI Dr HOROBET ADINA </t>
  </si>
  <si>
    <t>CMI Dr MOTOC  SIMONA</t>
  </si>
  <si>
    <t>NUTRIDENT OFFICE SRL</t>
  </si>
  <si>
    <t xml:space="preserve">CMI Dr.OLAH CRISTINA </t>
  </si>
  <si>
    <t>CMI Dr OLAR DORU BOGDAN</t>
  </si>
  <si>
    <t>CMI Dr OLAR  SIMONA</t>
  </si>
  <si>
    <t>CMI Dr OLARITIU IULIUS RADU</t>
  </si>
  <si>
    <t>CMI Dr.POP DANA MARIA</t>
  </si>
  <si>
    <t>CMI Dr ROMAN DIANA</t>
  </si>
  <si>
    <t>CMI Dr RUSU CRISTINA</t>
  </si>
  <si>
    <t>SC STOMADENT MEDICAL SRL</t>
  </si>
  <si>
    <t>CMI Dr UNGUR CARMEN</t>
  </si>
  <si>
    <t>CMI dr.VARGA BOGDAN</t>
  </si>
  <si>
    <t>SC VERA DENT MEDIC SRL</t>
  </si>
  <si>
    <t>CMI Dr VLAD MARIA CODRUTA</t>
  </si>
  <si>
    <t xml:space="preserve">SC DENTCARE STUDIO SRL  </t>
  </si>
  <si>
    <t>Str.Alba Iulia, nr.19</t>
  </si>
  <si>
    <t>zapirtan.anca@yahoo.com</t>
  </si>
  <si>
    <t>P.Ispirescu ,26</t>
  </si>
  <si>
    <t>Str.Parcului, nr.17B</t>
  </si>
  <si>
    <t>FURNIZORI MEDICINA DENTARA AN CONTRACTUAL 2016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</si>
</sst>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53" applyFont="1" applyBorder="1" applyAlignment="1" applyProtection="1">
      <alignment horizontal="left"/>
      <protection/>
    </xf>
    <xf numFmtId="0" fontId="6" fillId="0" borderId="10" xfId="53" applyFont="1" applyBorder="1" applyAlignment="1" applyProtection="1">
      <alignment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ea.belean@yahoo.com" TargetMode="External" /><Relationship Id="rId2" Type="http://schemas.openxmlformats.org/officeDocument/2006/relationships/hyperlink" Target="mailto:danacosoiu@yahoo.com" TargetMode="External" /><Relationship Id="rId3" Type="http://schemas.openxmlformats.org/officeDocument/2006/relationships/hyperlink" Target="mailto:horia.ceuca@yahoo.com" TargetMode="External" /><Relationship Id="rId4" Type="http://schemas.openxmlformats.org/officeDocument/2006/relationships/hyperlink" Target="mailto:criss_juli_18@yahoo.com" TargetMode="External" /><Relationship Id="rId5" Type="http://schemas.openxmlformats.org/officeDocument/2006/relationships/hyperlink" Target="mailto:danacosoiu@yahoo.com" TargetMode="External" /><Relationship Id="rId6" Type="http://schemas.openxmlformats.org/officeDocument/2006/relationships/hyperlink" Target="mailto:zapirtan.anca@yahoo.com" TargetMode="External" /><Relationship Id="rId7" Type="http://schemas.openxmlformats.org/officeDocument/2006/relationships/hyperlink" Target="mailto:fechetemarius@yahoo.com" TargetMode="External" /><Relationship Id="rId8" Type="http://schemas.openxmlformats.org/officeDocument/2006/relationships/hyperlink" Target="mailto:mdraluca@yahoo.com" TargetMode="External" /><Relationship Id="rId9" Type="http://schemas.openxmlformats.org/officeDocument/2006/relationships/hyperlink" Target="mailto:adinahorobet@hotmail.com" TargetMode="External" /><Relationship Id="rId10" Type="http://schemas.openxmlformats.org/officeDocument/2006/relationships/hyperlink" Target="mailto:dragus_vlad@yahoo.com" TargetMode="External" /><Relationship Id="rId11" Type="http://schemas.openxmlformats.org/officeDocument/2006/relationships/hyperlink" Target="mailto:olarsimona06@yahoo.com" TargetMode="External" /><Relationship Id="rId12" Type="http://schemas.openxmlformats.org/officeDocument/2006/relationships/hyperlink" Target="mailto:cristyna_smily@yahoo.com" TargetMode="External" /><Relationship Id="rId13" Type="http://schemas.openxmlformats.org/officeDocument/2006/relationships/hyperlink" Target="mailto:anadpop@gmail.com" TargetMode="External" /><Relationship Id="rId14" Type="http://schemas.openxmlformats.org/officeDocument/2006/relationships/hyperlink" Target="mailto:carmen.ungur@yahoo.com" TargetMode="External" /><Relationship Id="rId15" Type="http://schemas.openxmlformats.org/officeDocument/2006/relationships/hyperlink" Target="mailto:veradent_medic@yahoo.com" TargetMode="External" /><Relationship Id="rId16" Type="http://schemas.openxmlformats.org/officeDocument/2006/relationships/hyperlink" Target="mailto:dr.varga@yahoo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zoomScalePageLayoutView="0" workbookViewId="0" topLeftCell="A10">
      <selection activeCell="A13" sqref="A13"/>
    </sheetView>
  </sheetViews>
  <sheetFormatPr defaultColWidth="8.8515625" defaultRowHeight="12.75"/>
  <cols>
    <col min="1" max="1" width="3.00390625" style="1" customWidth="1"/>
    <col min="2" max="2" width="24.57421875" style="2" customWidth="1"/>
    <col min="3" max="3" width="8.7109375" style="2" customWidth="1"/>
    <col min="4" max="4" width="13.57421875" style="2" customWidth="1"/>
    <col min="5" max="5" width="17.421875" style="2" hidden="1" customWidth="1"/>
    <col min="6" max="6" width="11.7109375" style="2" hidden="1" customWidth="1"/>
    <col min="7" max="7" width="15.8515625" style="1" hidden="1" customWidth="1"/>
    <col min="8" max="8" width="11.7109375" style="1" hidden="1" customWidth="1"/>
    <col min="9" max="9" width="24.28125" style="1" hidden="1" customWidth="1"/>
    <col min="10" max="16384" width="8.8515625" style="1" customWidth="1"/>
  </cols>
  <sheetData>
    <row r="3" spans="2:9" ht="16.5">
      <c r="B3" s="6"/>
      <c r="F3" s="6"/>
      <c r="G3" s="5"/>
      <c r="H3" s="5"/>
      <c r="I3" s="5"/>
    </row>
    <row r="4" spans="1:9" ht="16.5">
      <c r="A4" s="20" t="s">
        <v>132</v>
      </c>
      <c r="B4" s="6"/>
      <c r="F4" s="6"/>
      <c r="G4" s="5"/>
      <c r="H4" s="5"/>
      <c r="I4" s="5"/>
    </row>
    <row r="5" spans="1:9" s="3" customFormat="1" ht="24" customHeight="1">
      <c r="A5" s="7" t="s">
        <v>92</v>
      </c>
      <c r="B5" s="7" t="s">
        <v>87</v>
      </c>
      <c r="C5" s="7" t="s">
        <v>40</v>
      </c>
      <c r="D5" s="8" t="s">
        <v>0</v>
      </c>
      <c r="E5" s="8" t="s">
        <v>1</v>
      </c>
      <c r="F5" s="8" t="s">
        <v>2</v>
      </c>
      <c r="G5" s="7"/>
      <c r="H5" s="17" t="s">
        <v>8</v>
      </c>
      <c r="I5" s="17" t="s">
        <v>43</v>
      </c>
    </row>
    <row r="6" spans="1:9" s="3" customFormat="1" ht="15.75" customHeight="1">
      <c r="A6" s="9">
        <v>1</v>
      </c>
      <c r="B6" s="14" t="s">
        <v>93</v>
      </c>
      <c r="C6" s="10" t="s">
        <v>65</v>
      </c>
      <c r="D6" s="10" t="s">
        <v>3</v>
      </c>
      <c r="E6" s="10" t="s">
        <v>82</v>
      </c>
      <c r="F6" s="8"/>
      <c r="G6" s="7"/>
      <c r="H6" s="11">
        <v>741221567</v>
      </c>
      <c r="I6" s="18" t="s">
        <v>89</v>
      </c>
    </row>
    <row r="7" spans="1:9" ht="16.5" customHeight="1">
      <c r="A7" s="9">
        <f>A6+1</f>
        <v>2</v>
      </c>
      <c r="B7" s="15" t="s">
        <v>94</v>
      </c>
      <c r="C7" s="10" t="s">
        <v>41</v>
      </c>
      <c r="D7" s="10" t="s">
        <v>5</v>
      </c>
      <c r="E7" s="10" t="s">
        <v>22</v>
      </c>
      <c r="F7" s="10">
        <v>377006</v>
      </c>
      <c r="G7" s="12"/>
      <c r="H7" s="11">
        <v>744381525</v>
      </c>
      <c r="I7" s="13" t="s">
        <v>44</v>
      </c>
    </row>
    <row r="8" spans="1:9" ht="15" customHeight="1">
      <c r="A8" s="9">
        <f aca="true" t="shared" si="0" ref="A8:A40">A7+1</f>
        <v>3</v>
      </c>
      <c r="B8" s="15" t="s">
        <v>95</v>
      </c>
      <c r="C8" s="10" t="s">
        <v>65</v>
      </c>
      <c r="D8" s="10" t="s">
        <v>5</v>
      </c>
      <c r="E8" s="10" t="s">
        <v>22</v>
      </c>
      <c r="F8" s="10"/>
      <c r="G8" s="12"/>
      <c r="H8" s="11">
        <v>744649889</v>
      </c>
      <c r="I8" s="13" t="s">
        <v>44</v>
      </c>
    </row>
    <row r="9" spans="1:9" ht="15" customHeight="1">
      <c r="A9" s="9">
        <f t="shared" si="0"/>
        <v>4</v>
      </c>
      <c r="B9" s="8" t="s">
        <v>96</v>
      </c>
      <c r="C9" s="10" t="s">
        <v>65</v>
      </c>
      <c r="D9" s="10" t="s">
        <v>67</v>
      </c>
      <c r="E9" s="10" t="s">
        <v>68</v>
      </c>
      <c r="F9" s="10"/>
      <c r="G9" s="12"/>
      <c r="H9" s="11">
        <v>762918822</v>
      </c>
      <c r="I9" s="19" t="s">
        <v>69</v>
      </c>
    </row>
    <row r="10" spans="1:9" ht="15" customHeight="1">
      <c r="A10" s="9">
        <f t="shared" si="0"/>
        <v>5</v>
      </c>
      <c r="B10" s="15" t="s">
        <v>97</v>
      </c>
      <c r="C10" s="10" t="s">
        <v>65</v>
      </c>
      <c r="D10" s="10" t="s">
        <v>23</v>
      </c>
      <c r="E10" s="10" t="s">
        <v>26</v>
      </c>
      <c r="F10" s="10"/>
      <c r="G10" s="12"/>
      <c r="H10" s="11">
        <v>752168661</v>
      </c>
      <c r="I10" s="13" t="s">
        <v>45</v>
      </c>
    </row>
    <row r="11" spans="1:9" ht="16.5" customHeight="1">
      <c r="A11" s="9">
        <f t="shared" si="0"/>
        <v>6</v>
      </c>
      <c r="B11" s="15" t="s">
        <v>98</v>
      </c>
      <c r="C11" s="10" t="s">
        <v>65</v>
      </c>
      <c r="D11" s="10" t="s">
        <v>9</v>
      </c>
      <c r="E11" s="10" t="s">
        <v>27</v>
      </c>
      <c r="F11" s="10"/>
      <c r="G11" s="12"/>
      <c r="H11" s="11">
        <v>745620107</v>
      </c>
      <c r="I11" s="13" t="s">
        <v>46</v>
      </c>
    </row>
    <row r="12" spans="1:9" ht="16.5" customHeight="1">
      <c r="A12" s="9">
        <f t="shared" si="0"/>
        <v>7</v>
      </c>
      <c r="B12" s="15" t="s">
        <v>99</v>
      </c>
      <c r="C12" s="10" t="s">
        <v>65</v>
      </c>
      <c r="D12" s="10" t="s">
        <v>3</v>
      </c>
      <c r="E12" s="10" t="s">
        <v>28</v>
      </c>
      <c r="F12" s="10">
        <v>210018</v>
      </c>
      <c r="G12" s="12"/>
      <c r="H12" s="11">
        <v>744659079</v>
      </c>
      <c r="I12" s="19" t="s">
        <v>47</v>
      </c>
    </row>
    <row r="13" spans="1:9" ht="16.5" customHeight="1">
      <c r="A13" s="9">
        <f t="shared" si="0"/>
        <v>8</v>
      </c>
      <c r="B13" s="15" t="s">
        <v>100</v>
      </c>
      <c r="C13" s="10" t="s">
        <v>42</v>
      </c>
      <c r="D13" s="10" t="s">
        <v>3</v>
      </c>
      <c r="E13" s="10" t="s">
        <v>29</v>
      </c>
      <c r="F13" s="10">
        <v>210018</v>
      </c>
      <c r="G13" s="12"/>
      <c r="H13" s="11">
        <v>722324967</v>
      </c>
      <c r="I13" s="19" t="s">
        <v>47</v>
      </c>
    </row>
    <row r="14" spans="1:9" ht="16.5" customHeight="1">
      <c r="A14" s="9">
        <f t="shared" si="0"/>
        <v>9</v>
      </c>
      <c r="B14" s="8" t="s">
        <v>101</v>
      </c>
      <c r="C14" s="10" t="s">
        <v>65</v>
      </c>
      <c r="D14" s="10" t="s">
        <v>3</v>
      </c>
      <c r="E14" s="10" t="s">
        <v>70</v>
      </c>
      <c r="F14" s="10"/>
      <c r="G14" s="12"/>
      <c r="H14" s="11">
        <v>744176710</v>
      </c>
      <c r="I14" s="19" t="s">
        <v>71</v>
      </c>
    </row>
    <row r="15" spans="1:9" ht="16.5" customHeight="1">
      <c r="A15" s="9">
        <f t="shared" si="0"/>
        <v>10</v>
      </c>
      <c r="B15" s="15" t="s">
        <v>102</v>
      </c>
      <c r="C15" s="10" t="s">
        <v>65</v>
      </c>
      <c r="D15" s="10" t="s">
        <v>14</v>
      </c>
      <c r="E15" s="10" t="s">
        <v>30</v>
      </c>
      <c r="F15" s="10"/>
      <c r="G15" s="12"/>
      <c r="H15" s="11">
        <v>740144835</v>
      </c>
      <c r="I15" s="13" t="s">
        <v>48</v>
      </c>
    </row>
    <row r="16" spans="1:9" ht="16.5" customHeight="1">
      <c r="A16" s="9">
        <f t="shared" si="0"/>
        <v>11</v>
      </c>
      <c r="B16" s="15" t="s">
        <v>127</v>
      </c>
      <c r="C16" s="10" t="s">
        <v>65</v>
      </c>
      <c r="D16" s="10" t="s">
        <v>3</v>
      </c>
      <c r="E16" s="10" t="s">
        <v>128</v>
      </c>
      <c r="F16" s="10"/>
      <c r="G16" s="12"/>
      <c r="H16" s="11">
        <v>752004828</v>
      </c>
      <c r="I16" s="19" t="s">
        <v>129</v>
      </c>
    </row>
    <row r="17" spans="1:9" ht="16.5" customHeight="1">
      <c r="A17" s="9">
        <f t="shared" si="0"/>
        <v>12</v>
      </c>
      <c r="B17" s="15" t="s">
        <v>103</v>
      </c>
      <c r="C17" s="10" t="s">
        <v>65</v>
      </c>
      <c r="D17" s="10" t="s">
        <v>24</v>
      </c>
      <c r="E17" s="10" t="s">
        <v>31</v>
      </c>
      <c r="F17" s="10"/>
      <c r="G17" s="12"/>
      <c r="H17" s="11">
        <v>749167251</v>
      </c>
      <c r="I17" s="13" t="s">
        <v>49</v>
      </c>
    </row>
    <row r="18" spans="1:9" ht="15.75" customHeight="1">
      <c r="A18" s="9">
        <f t="shared" si="0"/>
        <v>13</v>
      </c>
      <c r="B18" s="16" t="s">
        <v>104</v>
      </c>
      <c r="C18" s="10" t="s">
        <v>65</v>
      </c>
      <c r="D18" s="10" t="s">
        <v>3</v>
      </c>
      <c r="E18" s="10" t="s">
        <v>25</v>
      </c>
      <c r="F18" s="10"/>
      <c r="G18" s="12"/>
      <c r="H18" s="11">
        <v>745399331</v>
      </c>
      <c r="I18" s="13" t="s">
        <v>50</v>
      </c>
    </row>
    <row r="19" spans="1:9" ht="15.75" customHeight="1">
      <c r="A19" s="9">
        <f t="shared" si="0"/>
        <v>14</v>
      </c>
      <c r="B19" s="15" t="s">
        <v>105</v>
      </c>
      <c r="C19" s="10" t="s">
        <v>66</v>
      </c>
      <c r="D19" s="10" t="s">
        <v>3</v>
      </c>
      <c r="E19" s="10" t="s">
        <v>32</v>
      </c>
      <c r="F19" s="10"/>
      <c r="G19" s="12"/>
      <c r="H19" s="11">
        <v>748116155</v>
      </c>
      <c r="I19" s="13" t="s">
        <v>51</v>
      </c>
    </row>
    <row r="20" spans="1:9" ht="13.5" customHeight="1">
      <c r="A20" s="9">
        <f t="shared" si="0"/>
        <v>15</v>
      </c>
      <c r="B20" s="8" t="s">
        <v>106</v>
      </c>
      <c r="C20" s="10" t="s">
        <v>65</v>
      </c>
      <c r="D20" s="10" t="s">
        <v>72</v>
      </c>
      <c r="E20" s="10" t="s">
        <v>73</v>
      </c>
      <c r="F20" s="10"/>
      <c r="G20" s="12"/>
      <c r="H20" s="11">
        <v>722233781</v>
      </c>
      <c r="I20" s="19" t="s">
        <v>74</v>
      </c>
    </row>
    <row r="21" spans="1:9" ht="12" customHeight="1">
      <c r="A21" s="9">
        <f t="shared" si="0"/>
        <v>16</v>
      </c>
      <c r="B21" s="15" t="s">
        <v>107</v>
      </c>
      <c r="C21" s="10" t="s">
        <v>65</v>
      </c>
      <c r="D21" s="10" t="s">
        <v>33</v>
      </c>
      <c r="E21" s="10" t="s">
        <v>34</v>
      </c>
      <c r="F21" s="10"/>
      <c r="G21" s="12"/>
      <c r="H21" s="11">
        <v>749771406</v>
      </c>
      <c r="I21" s="13" t="s">
        <v>52</v>
      </c>
    </row>
    <row r="22" spans="1:9" ht="16.5" customHeight="1">
      <c r="A22" s="9">
        <f t="shared" si="0"/>
        <v>17</v>
      </c>
      <c r="B22" s="15" t="s">
        <v>108</v>
      </c>
      <c r="C22" s="10" t="s">
        <v>65</v>
      </c>
      <c r="D22" s="10" t="s">
        <v>33</v>
      </c>
      <c r="E22" s="10" t="s">
        <v>34</v>
      </c>
      <c r="F22" s="10"/>
      <c r="G22" s="12"/>
      <c r="H22" s="11">
        <v>768753267</v>
      </c>
      <c r="I22" s="13" t="s">
        <v>53</v>
      </c>
    </row>
    <row r="23" spans="1:9" ht="16.5" customHeight="1">
      <c r="A23" s="9">
        <f t="shared" si="0"/>
        <v>18</v>
      </c>
      <c r="B23" s="15" t="s">
        <v>109</v>
      </c>
      <c r="C23" s="10" t="s">
        <v>65</v>
      </c>
      <c r="D23" s="10" t="s">
        <v>17</v>
      </c>
      <c r="E23" s="10" t="s">
        <v>18</v>
      </c>
      <c r="F23" s="10"/>
      <c r="G23" s="12"/>
      <c r="H23" s="11">
        <v>740013571</v>
      </c>
      <c r="I23" s="13" t="s">
        <v>54</v>
      </c>
    </row>
    <row r="24" spans="1:9" ht="16.5" customHeight="1">
      <c r="A24" s="9">
        <f t="shared" si="0"/>
        <v>19</v>
      </c>
      <c r="B24" s="15" t="s">
        <v>110</v>
      </c>
      <c r="C24" s="10" t="s">
        <v>65</v>
      </c>
      <c r="D24" s="10" t="s">
        <v>17</v>
      </c>
      <c r="E24" s="10" t="s">
        <v>18</v>
      </c>
      <c r="F24" s="10"/>
      <c r="G24" s="12"/>
      <c r="H24" s="11">
        <v>745533030</v>
      </c>
      <c r="I24" s="13" t="s">
        <v>55</v>
      </c>
    </row>
    <row r="25" spans="1:9" ht="16.5" customHeight="1">
      <c r="A25" s="9">
        <f t="shared" si="0"/>
        <v>20</v>
      </c>
      <c r="B25" s="15" t="s">
        <v>111</v>
      </c>
      <c r="C25" s="10" t="s">
        <v>65</v>
      </c>
      <c r="D25" s="10" t="s">
        <v>33</v>
      </c>
      <c r="E25" s="10" t="s">
        <v>83</v>
      </c>
      <c r="F25" s="10"/>
      <c r="G25" s="12"/>
      <c r="H25" s="11">
        <v>748919024</v>
      </c>
      <c r="I25" s="19" t="s">
        <v>84</v>
      </c>
    </row>
    <row r="26" spans="1:9" ht="16.5" customHeight="1">
      <c r="A26" s="9">
        <f t="shared" si="0"/>
        <v>21</v>
      </c>
      <c r="B26" s="15" t="s">
        <v>112</v>
      </c>
      <c r="C26" s="10" t="s">
        <v>65</v>
      </c>
      <c r="D26" s="10" t="s">
        <v>3</v>
      </c>
      <c r="E26" s="10" t="s">
        <v>130</v>
      </c>
      <c r="F26" s="10"/>
      <c r="G26" s="12"/>
      <c r="H26" s="11">
        <v>745154347</v>
      </c>
      <c r="I26" s="19" t="s">
        <v>88</v>
      </c>
    </row>
    <row r="27" spans="1:9" ht="16.5" customHeight="1">
      <c r="A27" s="9">
        <f t="shared" si="0"/>
        <v>22</v>
      </c>
      <c r="B27" s="15" t="s">
        <v>113</v>
      </c>
      <c r="C27" s="10" t="s">
        <v>65</v>
      </c>
      <c r="D27" s="10" t="s">
        <v>3</v>
      </c>
      <c r="E27" s="10" t="s">
        <v>15</v>
      </c>
      <c r="F27" s="10">
        <v>218804</v>
      </c>
      <c r="G27" s="12"/>
      <c r="H27" s="11">
        <v>740023904</v>
      </c>
      <c r="I27" s="13" t="s">
        <v>56</v>
      </c>
    </row>
    <row r="28" spans="1:9" ht="16.5" customHeight="1">
      <c r="A28" s="9">
        <f t="shared" si="0"/>
        <v>23</v>
      </c>
      <c r="B28" s="15" t="s">
        <v>114</v>
      </c>
      <c r="C28" s="10" t="s">
        <v>65</v>
      </c>
      <c r="D28" s="10" t="s">
        <v>3</v>
      </c>
      <c r="E28" s="10" t="s">
        <v>90</v>
      </c>
      <c r="F28" s="10"/>
      <c r="G28" s="12"/>
      <c r="H28" s="11">
        <v>754649573</v>
      </c>
      <c r="I28" s="19" t="s">
        <v>91</v>
      </c>
    </row>
    <row r="29" spans="1:9" ht="16.5" customHeight="1">
      <c r="A29" s="9">
        <f t="shared" si="0"/>
        <v>24</v>
      </c>
      <c r="B29" s="8" t="s">
        <v>115</v>
      </c>
      <c r="C29" s="10" t="s">
        <v>65</v>
      </c>
      <c r="D29" s="10" t="s">
        <v>3</v>
      </c>
      <c r="E29" s="10" t="s">
        <v>75</v>
      </c>
      <c r="F29" s="10"/>
      <c r="G29" s="12"/>
      <c r="H29" s="11">
        <v>747756243</v>
      </c>
      <c r="I29" s="19" t="s">
        <v>76</v>
      </c>
    </row>
    <row r="30" spans="1:9" ht="16.5" customHeight="1">
      <c r="A30" s="9">
        <f t="shared" si="0"/>
        <v>25</v>
      </c>
      <c r="B30" s="15" t="s">
        <v>116</v>
      </c>
      <c r="C30" s="10" t="s">
        <v>65</v>
      </c>
      <c r="D30" s="10" t="s">
        <v>10</v>
      </c>
      <c r="E30" s="10" t="s">
        <v>12</v>
      </c>
      <c r="F30" s="10"/>
      <c r="G30" s="9"/>
      <c r="H30" s="11">
        <v>741199138</v>
      </c>
      <c r="I30" s="13" t="s">
        <v>57</v>
      </c>
    </row>
    <row r="31" spans="1:9" ht="16.5" customHeight="1">
      <c r="A31" s="9">
        <f t="shared" si="0"/>
        <v>26</v>
      </c>
      <c r="B31" s="15" t="s">
        <v>117</v>
      </c>
      <c r="C31" s="10" t="s">
        <v>65</v>
      </c>
      <c r="D31" s="10" t="s">
        <v>7</v>
      </c>
      <c r="E31" s="10" t="s">
        <v>16</v>
      </c>
      <c r="F31" s="10"/>
      <c r="G31" s="9"/>
      <c r="H31" s="11">
        <v>740790427</v>
      </c>
      <c r="I31" s="19" t="s">
        <v>58</v>
      </c>
    </row>
    <row r="32" spans="1:9" ht="16.5" customHeight="1">
      <c r="A32" s="9">
        <f t="shared" si="0"/>
        <v>27</v>
      </c>
      <c r="B32" s="15" t="s">
        <v>118</v>
      </c>
      <c r="C32" s="10" t="s">
        <v>65</v>
      </c>
      <c r="D32" s="10" t="s">
        <v>11</v>
      </c>
      <c r="E32" s="10" t="s">
        <v>13</v>
      </c>
      <c r="F32" s="10"/>
      <c r="G32" s="9"/>
      <c r="H32" s="11">
        <v>762618630</v>
      </c>
      <c r="I32" s="13" t="s">
        <v>59</v>
      </c>
    </row>
    <row r="33" spans="1:9" ht="16.5" customHeight="1">
      <c r="A33" s="9">
        <f t="shared" si="0"/>
        <v>28</v>
      </c>
      <c r="B33" s="8" t="s">
        <v>119</v>
      </c>
      <c r="C33" s="10" t="s">
        <v>65</v>
      </c>
      <c r="D33" s="10" t="s">
        <v>3</v>
      </c>
      <c r="E33" s="10" t="s">
        <v>77</v>
      </c>
      <c r="F33" s="10"/>
      <c r="G33" s="9"/>
      <c r="H33" s="11">
        <v>741292248</v>
      </c>
      <c r="I33" s="19" t="s">
        <v>78</v>
      </c>
    </row>
    <row r="34" spans="1:9" ht="16.5" customHeight="1">
      <c r="A34" s="9">
        <f t="shared" si="0"/>
        <v>29</v>
      </c>
      <c r="B34" s="15" t="s">
        <v>120</v>
      </c>
      <c r="C34" s="10" t="s">
        <v>65</v>
      </c>
      <c r="D34" s="10" t="s">
        <v>35</v>
      </c>
      <c r="E34" s="10" t="s">
        <v>36</v>
      </c>
      <c r="F34" s="10"/>
      <c r="G34" s="9"/>
      <c r="H34" s="11">
        <v>740046417</v>
      </c>
      <c r="I34" s="13" t="s">
        <v>60</v>
      </c>
    </row>
    <row r="35" spans="1:9" ht="16.5" customHeight="1">
      <c r="A35" s="9">
        <f t="shared" si="0"/>
        <v>30</v>
      </c>
      <c r="B35" s="15" t="s">
        <v>121</v>
      </c>
      <c r="C35" s="10" t="s">
        <v>65</v>
      </c>
      <c r="D35" s="10" t="s">
        <v>21</v>
      </c>
      <c r="E35" s="10" t="s">
        <v>4</v>
      </c>
      <c r="F35" s="10"/>
      <c r="G35" s="12"/>
      <c r="H35" s="11">
        <v>745679403</v>
      </c>
      <c r="I35" s="13" t="s">
        <v>61</v>
      </c>
    </row>
    <row r="36" spans="1:9" ht="16.5" customHeight="1">
      <c r="A36" s="9">
        <f t="shared" si="0"/>
        <v>31</v>
      </c>
      <c r="B36" s="15" t="s">
        <v>122</v>
      </c>
      <c r="C36" s="10" t="s">
        <v>65</v>
      </c>
      <c r="D36" s="10" t="s">
        <v>37</v>
      </c>
      <c r="E36" s="10" t="s">
        <v>38</v>
      </c>
      <c r="F36" s="10">
        <v>365323</v>
      </c>
      <c r="G36" s="12"/>
      <c r="H36" s="11">
        <v>743322395</v>
      </c>
      <c r="I36" s="13" t="s">
        <v>62</v>
      </c>
    </row>
    <row r="37" spans="1:9" ht="15" customHeight="1">
      <c r="A37" s="9">
        <f t="shared" si="0"/>
        <v>32</v>
      </c>
      <c r="B37" s="15" t="s">
        <v>123</v>
      </c>
      <c r="C37" s="10" t="s">
        <v>65</v>
      </c>
      <c r="D37" s="10" t="s">
        <v>85</v>
      </c>
      <c r="E37" s="10" t="s">
        <v>131</v>
      </c>
      <c r="F37" s="10">
        <v>365323</v>
      </c>
      <c r="G37" s="12"/>
      <c r="H37" s="11">
        <v>740301285</v>
      </c>
      <c r="I37" s="19" t="s">
        <v>86</v>
      </c>
    </row>
    <row r="38" spans="1:9" ht="15.75" customHeight="1">
      <c r="A38" s="9">
        <f t="shared" si="0"/>
        <v>33</v>
      </c>
      <c r="B38" s="8" t="s">
        <v>124</v>
      </c>
      <c r="C38" s="10" t="s">
        <v>65</v>
      </c>
      <c r="D38" s="10" t="s">
        <v>79</v>
      </c>
      <c r="E38" s="10" t="s">
        <v>80</v>
      </c>
      <c r="F38" s="10"/>
      <c r="G38" s="12"/>
      <c r="H38" s="11">
        <v>744450872</v>
      </c>
      <c r="I38" s="19" t="s">
        <v>81</v>
      </c>
    </row>
    <row r="39" spans="1:9" ht="15" customHeight="1">
      <c r="A39" s="9">
        <f t="shared" si="0"/>
        <v>34</v>
      </c>
      <c r="B39" s="15" t="s">
        <v>125</v>
      </c>
      <c r="C39" s="10" t="s">
        <v>65</v>
      </c>
      <c r="D39" s="10" t="s">
        <v>19</v>
      </c>
      <c r="E39" s="10" t="s">
        <v>20</v>
      </c>
      <c r="F39" s="10"/>
      <c r="G39" s="12"/>
      <c r="H39" s="11">
        <v>766238204</v>
      </c>
      <c r="I39" s="19" t="s">
        <v>63</v>
      </c>
    </row>
    <row r="40" spans="1:9" ht="14.25" customHeight="1">
      <c r="A40" s="9">
        <f t="shared" si="0"/>
        <v>35</v>
      </c>
      <c r="B40" s="15" t="s">
        <v>126</v>
      </c>
      <c r="C40" s="10" t="s">
        <v>65</v>
      </c>
      <c r="D40" s="10" t="s">
        <v>6</v>
      </c>
      <c r="E40" s="10" t="s">
        <v>39</v>
      </c>
      <c r="F40" s="10">
        <v>212143</v>
      </c>
      <c r="G40" s="12"/>
      <c r="H40" s="11">
        <v>742032949</v>
      </c>
      <c r="I40" s="13" t="s">
        <v>64</v>
      </c>
    </row>
    <row r="41" spans="1:6" ht="16.5" customHeight="1">
      <c r="A41" s="2"/>
      <c r="E41" s="1"/>
      <c r="F41" s="4"/>
    </row>
    <row r="42" spans="1:8" ht="16.5" customHeight="1">
      <c r="A42" s="2"/>
      <c r="H42" s="4"/>
    </row>
    <row r="43" ht="12" customHeight="1">
      <c r="H43" s="4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</sheetData>
  <sheetProtection/>
  <hyperlinks>
    <hyperlink ref="I6" r:id="rId1" display="andreea.belean@yahoo.com"/>
    <hyperlink ref="I13" r:id="rId2" display="mailto:danacosoiu@yahoo.com"/>
    <hyperlink ref="I9" r:id="rId3" display="horia.ceuca@yahoo.com"/>
    <hyperlink ref="I14" r:id="rId4" display="criss_juli_18@yahoo.com"/>
    <hyperlink ref="I12" r:id="rId5" display="mailto:danacosoiu@yahoo.com"/>
    <hyperlink ref="I16" r:id="rId6" display="zapirtan.anca@yahoo.com"/>
    <hyperlink ref="I20" r:id="rId7" display="fechetemarius@yahoo.com"/>
    <hyperlink ref="I25" r:id="rId8" display="mdraluca@yahoo.com"/>
    <hyperlink ref="I26" r:id="rId9" display="adinahorobet@hotmail.com"/>
    <hyperlink ref="I28" r:id="rId10" display="dragus_vlad@yahoo.com"/>
    <hyperlink ref="I31" r:id="rId11" display="mailto:olarsimona06@yahoo.com"/>
    <hyperlink ref="I29" r:id="rId12" display="cristyna_smily@yahoo.com"/>
    <hyperlink ref="I33" r:id="rId13" display="anadpop@gmail.com"/>
    <hyperlink ref="I37" r:id="rId14" display="carmen.ungur@yahoo.com"/>
    <hyperlink ref="I39" r:id="rId15" display="mailto:veradent_medic@yahoo.com"/>
    <hyperlink ref="I38" r:id="rId16" display="dr.varga@yahoo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7"/>
  <headerFooter alignWithMargins="0">
    <oddHeader>&amp;LSituatia furnizorilor de medicina dentara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dell 1</cp:lastModifiedBy>
  <cp:lastPrinted>2016-08-26T15:44:46Z</cp:lastPrinted>
  <dcterms:created xsi:type="dcterms:W3CDTF">2003-01-14T12:11:53Z</dcterms:created>
  <dcterms:modified xsi:type="dcterms:W3CDTF">2016-08-29T07:48:10Z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